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8 Апре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<sst xmlns="http://schemas.openxmlformats.org/spreadsheetml/2006/main" count="38" uniqueCount="36">
  <si>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</si>
  <si>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</si>
  <si>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</si>
  <si>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</si>
  <si>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</si>
  <si>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</si>
  <si>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</si>
  <si>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</si>
  <si>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</si>
  <si>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</si>
  <si>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</si>
  <si>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</si>
  <si>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</si>
  <si>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</si>
  <si>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</si>
  <si>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</si>
  <si>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</si>
  <si>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</si>
  <si>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</si>
  <si>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</si>
  <si>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</si>
  <si>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</si>
  <si>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</si>
  <si>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</si>
  <si>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</si>
  <si>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</si>
  <si>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</si>
  <si>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</si>
  <si>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</si>
  <si>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</si>
  <si>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</si>
  <si>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</si>
  <si>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Конфеты</t>
  </si>
  <si>
    <t>Компот из шиповника и изюма</t>
  </si>
  <si>
    <t>Плов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</si>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</sst>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45770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1510.06</v>
      </c>
      <c r="G4" s="27">
        <v>356.4</v>
      </c>
      <c r="H4" s="27">
        <v>18.36</v>
      </c>
      <c r="I4" s="27">
        <v>17.2</v>
      </c>
      <c r="J4" s="28">
        <v>29.26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33</v>
      </c>
      <c r="E7" s="40">
        <v>200</v>
      </c>
      <c r="F7" s="36">
        <v>534.44000000000005</v>
      </c>
      <c r="G7" s="36">
        <v>56</v>
      </c>
      <c r="H7" s="36">
        <v>0.6</v>
      </c>
      <c r="I7" s="36">
        <v>0.2</v>
      </c>
      <c r="J7" s="37">
        <v>12.4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32</v>
      </c>
      <c r="E10" s="31">
        <v>30</v>
      </c>
      <c r="F10" s="31">
        <v>1134.68</v>
      </c>
      <c r="G10" s="31">
        <v>115</v>
      </c>
      <c r="H10" s="31">
        <v>1</v>
      </c>
      <c r="I10" s="31">
        <v>7.5</v>
      </c>
      <c r="J10" s="31">
        <v>13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 t="s">
        <v>35</v>
      </c>
      <c r="E13" s="31">
        <v>50</v>
      </c>
      <c r="F13" s="31">
        <v>785.25</v>
      </c>
      <c r="G13" s="31">
        <v>6</v>
      </c>
      <c r="H13" s="31">
        <v>0.35</v>
      </c>
      <c r="I13" s="31">
        <v>0.05</v>
      </c>
      <c r="J13" s="38">
        <v>0.95</v>
      </c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4144.43</v>
      </c>
      <c r="G21" s="31">
        <f>G4+G5+G6+G7+G8+G9+G10+G12+G13</f>
        <v>619.20000000000005</v>
      </c>
      <c r="H21" s="31">
        <f>H4+H5+H6+H7+H8+H9+H10+H12+H13</f>
        <v>22.810000000000002</v>
      </c>
      <c r="I21" s="31">
        <f>I4+I5+I6+I7+I8+I9+I10+I12+I13</f>
        <v>25.849999999999998</v>
      </c>
      <c r="J21" s="32">
        <f>J4+J5+J6+J7+J8+J9+J10+J12+J13</f>
        <v>72.31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69.069999999999993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2025-04-22T05:57:13Z</dcterms:modified>
</cp:coreProperties>
</file>